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150" tabRatio="605" activeTab="0"/>
  </bookViews>
  <sheets>
    <sheet name="Доп уч." sheetId="1" r:id="rId1"/>
    <sheet name="Доп авто" sheetId="2" r:id="rId2"/>
  </sheets>
  <definedNames/>
  <calcPr fullCalcOnLoad="1"/>
</workbook>
</file>

<file path=xl/sharedStrings.xml><?xml version="1.0" encoding="utf-8"?>
<sst xmlns="http://schemas.openxmlformats.org/spreadsheetml/2006/main" count="169" uniqueCount="72">
  <si>
    <t>Ст.№</t>
  </si>
  <si>
    <t>Ліцензія</t>
  </si>
  <si>
    <t>Місто</t>
  </si>
  <si>
    <t>Прізвище, ім'я</t>
  </si>
  <si>
    <t>АВТОМОБІЛЬНА ФЕДЕРАЦІЯ УКРАЇНИ</t>
  </si>
  <si>
    <t>Список допущених учасників</t>
  </si>
  <si>
    <t>індивідуальний залік</t>
  </si>
  <si>
    <t>Водій</t>
  </si>
  <si>
    <t>Учасник</t>
  </si>
  <si>
    <t>№ п/п</t>
  </si>
  <si>
    <t>Ст №</t>
  </si>
  <si>
    <t>учасник</t>
  </si>
  <si>
    <t xml:space="preserve">Прізвище, ім’я водія </t>
  </si>
  <si>
    <t>марка, модель автомобіля</t>
  </si>
  <si>
    <t>Відмітка про допуск до змагання</t>
  </si>
  <si>
    <t>Примітки</t>
  </si>
  <si>
    <t>Прізвище, ім’я</t>
  </si>
  <si>
    <t>Номер ліцензії</t>
  </si>
  <si>
    <t>Київ</t>
  </si>
  <si>
    <t>С/р</t>
  </si>
  <si>
    <t>доп.</t>
  </si>
  <si>
    <t>ФЕДЕРАЦІЯ АГРОТЕХСПОРТУ УКРАЇНИ</t>
  </si>
  <si>
    <t>Перша група</t>
  </si>
  <si>
    <t>Марка ав-ля</t>
  </si>
  <si>
    <t>№ ліцензії</t>
  </si>
  <si>
    <t>Список допущених автомобілів</t>
  </si>
  <si>
    <t xml:space="preserve">      </t>
  </si>
  <si>
    <t>Форд Фієста</t>
  </si>
  <si>
    <t>Хонда Сівік</t>
  </si>
  <si>
    <t>Бакай Дарья</t>
  </si>
  <si>
    <t>Міцубісі ЕВО</t>
  </si>
  <si>
    <t>Мищенко Олексій</t>
  </si>
  <si>
    <t>Третя група</t>
  </si>
  <si>
    <t>ДЛ.26.0151.13</t>
  </si>
  <si>
    <t>Субару</t>
  </si>
  <si>
    <t>Технічний комісар______________Євген Потітєєв</t>
  </si>
  <si>
    <t>Дзіковський Ростислав</t>
  </si>
  <si>
    <t>Бадіков Олексій</t>
  </si>
  <si>
    <t>ДЛ.10.0034.13</t>
  </si>
  <si>
    <t>Стрельніков Олег</t>
  </si>
  <si>
    <t>ДЛ.10.0044.13</t>
  </si>
  <si>
    <t>ДЛ.10.0053.13</t>
  </si>
  <si>
    <t>м. Узін, аеродром ВПС МО України</t>
  </si>
  <si>
    <t>Всеукраїнські змагання  з парних перегонів,</t>
  </si>
  <si>
    <t xml:space="preserve">     III етап Національної серії «Автоcпаринг 2013»</t>
  </si>
  <si>
    <t>Час публікації 10.10</t>
  </si>
  <si>
    <t>Директор змагання ____________________________Залужний Віктор</t>
  </si>
  <si>
    <t>Ліцензія № 03.28.0045.13</t>
  </si>
  <si>
    <t>Головний секретар</t>
  </si>
  <si>
    <t>Громова Анастасія</t>
  </si>
  <si>
    <t>Ліцензія № ОА.28.0050.13</t>
  </si>
  <si>
    <t>Директор змагання  ____________________________Залужний Віктор</t>
  </si>
  <si>
    <t>Ліц.№ ОА.28.0019.13</t>
  </si>
  <si>
    <t>Каландирець Кирил</t>
  </si>
  <si>
    <t>ДЛ.28.0074.13</t>
  </si>
  <si>
    <t>Яремчук Василь</t>
  </si>
  <si>
    <t>Василенко Максим</t>
  </si>
  <si>
    <t>ДЛ.23.0067.13</t>
  </si>
  <si>
    <t>Пономаренко Сергій</t>
  </si>
  <si>
    <t>Комсомольськ</t>
  </si>
  <si>
    <t>Шкода Фабія</t>
  </si>
  <si>
    <t>ДЛ.11.0113.13</t>
  </si>
  <si>
    <t>Час публікації 10.15</t>
  </si>
  <si>
    <t>Альфа-Ромео</t>
  </si>
  <si>
    <t>Маклуха Олег</t>
  </si>
  <si>
    <t>ДК.11.0054.13</t>
  </si>
  <si>
    <t>ДЛ.10.0043.13</t>
  </si>
  <si>
    <t>Шевролет</t>
  </si>
  <si>
    <t>ДК.11.0055.13</t>
  </si>
  <si>
    <t>Неделька Лілія</t>
  </si>
  <si>
    <t>УО.11.0152.13</t>
  </si>
  <si>
    <t>Черкаси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</si>
</sst>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00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422]d\ mmmm\ yyyy&quot; р.&quot;"/>
    <numFmt numFmtId="189" formatCode="mmm/yyyy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i/>
      <sz val="10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0" fontId="16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1209675</xdr:colOff>
      <xdr:row>6</xdr:row>
      <xdr:rowOff>123825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1228725</xdr:colOff>
      <xdr:row>1</xdr:row>
      <xdr:rowOff>76200</xdr:rowOff>
    </xdr:from>
    <xdr:to>
      <xdr:col>9</xdr:col>
      <xdr:colOff>914400</xdr:colOff>
      <xdr:row>8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42875"/>
          <a:ext cx="914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133350</xdr:rowOff>
    </xdr:from>
    <xdr:to>
      <xdr:col>3</xdr:col>
      <xdr:colOff>1209675</xdr:colOff>
      <xdr:row>5</xdr:row>
      <xdr:rowOff>104775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809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0</xdr:row>
      <xdr:rowOff>47625</xdr:rowOff>
    </xdr:from>
    <xdr:to>
      <xdr:col>8</xdr:col>
      <xdr:colOff>476250</xdr:colOff>
      <xdr:row>6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47625"/>
          <a:ext cx="1257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0.875" style="0" customWidth="1"/>
    <col min="2" max="2" width="4.625" style="32" customWidth="1"/>
    <col min="3" max="3" width="7.25390625" style="1" customWidth="1"/>
    <col min="4" max="4" width="25.75390625" style="0" customWidth="1"/>
    <col min="5" max="5" width="4.125" style="0" customWidth="1"/>
    <col min="6" max="6" width="14.875" style="0" customWidth="1"/>
    <col min="7" max="8" width="13.875" style="2" customWidth="1"/>
    <col min="9" max="9" width="16.125" style="2" customWidth="1"/>
    <col min="10" max="10" width="12.25390625" style="0" customWidth="1"/>
    <col min="11" max="11" width="9.875" style="2" customWidth="1"/>
    <col min="15" max="15" width="24.75390625" style="0" customWidth="1"/>
  </cols>
  <sheetData>
    <row r="1" ht="5.25" customHeight="1"/>
    <row r="2" spans="4:10" ht="12.75" customHeight="1">
      <c r="D2" s="125" t="s">
        <v>4</v>
      </c>
      <c r="E2" s="125"/>
      <c r="F2" s="125"/>
      <c r="G2" s="125"/>
      <c r="H2" s="125"/>
      <c r="I2" s="125"/>
      <c r="J2" s="125"/>
    </row>
    <row r="3" spans="4:10" ht="12.75">
      <c r="D3" s="126" t="s">
        <v>21</v>
      </c>
      <c r="E3" s="126"/>
      <c r="F3" s="126"/>
      <c r="G3" s="126"/>
      <c r="H3" s="126"/>
      <c r="I3" s="126"/>
      <c r="J3" s="126"/>
    </row>
    <row r="4" spans="4:10" ht="12.75">
      <c r="D4" s="127" t="s">
        <v>43</v>
      </c>
      <c r="E4" s="127"/>
      <c r="F4" s="127"/>
      <c r="G4" s="127"/>
      <c r="H4" s="127"/>
      <c r="I4" s="127"/>
      <c r="J4" s="127"/>
    </row>
    <row r="5" spans="5:9" ht="14.25" customHeight="1">
      <c r="E5" s="68" t="s">
        <v>44</v>
      </c>
      <c r="F5" s="68"/>
      <c r="G5" s="69"/>
      <c r="H5" s="69"/>
      <c r="I5" s="69"/>
    </row>
    <row r="6" spans="7:9" ht="6" customHeight="1">
      <c r="G6" s="3"/>
      <c r="H6" s="3"/>
      <c r="I6" s="3"/>
    </row>
    <row r="7" spans="3:10" ht="12.75">
      <c r="C7" s="38"/>
      <c r="D7" s="38"/>
      <c r="E7" s="39"/>
      <c r="F7" s="4"/>
      <c r="G7" s="4"/>
      <c r="H7" s="4"/>
      <c r="I7" s="4"/>
      <c r="J7" s="6"/>
    </row>
    <row r="8" spans="3:10" ht="12.75">
      <c r="C8" s="38" t="s">
        <v>42</v>
      </c>
      <c r="D8" s="38"/>
      <c r="E8" s="39"/>
      <c r="F8" s="4"/>
      <c r="G8" s="4"/>
      <c r="H8" s="4"/>
      <c r="I8" s="4"/>
      <c r="J8" s="6">
        <v>41559</v>
      </c>
    </row>
    <row r="9" spans="3:10" ht="12.75">
      <c r="C9" s="38"/>
      <c r="D9" s="38"/>
      <c r="E9" s="40" t="s">
        <v>5</v>
      </c>
      <c r="F9" s="40"/>
      <c r="G9" s="40"/>
      <c r="H9" s="40"/>
      <c r="I9" s="123">
        <v>41559</v>
      </c>
      <c r="J9" s="6"/>
    </row>
    <row r="10" spans="3:10" ht="13.5" thickBot="1">
      <c r="C10" s="11"/>
      <c r="D10" s="11"/>
      <c r="E10" s="129" t="s">
        <v>6</v>
      </c>
      <c r="F10" s="130"/>
      <c r="G10" s="130"/>
      <c r="H10" s="35"/>
      <c r="I10" s="5"/>
      <c r="J10" s="7" t="s">
        <v>45</v>
      </c>
    </row>
    <row r="11" spans="2:11" ht="13.5" thickBot="1">
      <c r="B11" s="137" t="s">
        <v>9</v>
      </c>
      <c r="C11" s="142" t="s">
        <v>0</v>
      </c>
      <c r="D11" s="132" t="s">
        <v>7</v>
      </c>
      <c r="E11" s="132"/>
      <c r="F11" s="132"/>
      <c r="G11" s="132"/>
      <c r="H11" s="41"/>
      <c r="I11" s="131" t="s">
        <v>8</v>
      </c>
      <c r="J11" s="132"/>
      <c r="K11" s="133"/>
    </row>
    <row r="12" spans="2:12" ht="15.75" customHeight="1" thickBot="1">
      <c r="B12" s="138"/>
      <c r="C12" s="143"/>
      <c r="D12" s="42" t="s">
        <v>3</v>
      </c>
      <c r="E12" s="43" t="s">
        <v>19</v>
      </c>
      <c r="F12" s="44" t="s">
        <v>2</v>
      </c>
      <c r="G12" s="45" t="s">
        <v>23</v>
      </c>
      <c r="H12" s="44" t="s">
        <v>24</v>
      </c>
      <c r="I12" s="45" t="s">
        <v>3</v>
      </c>
      <c r="J12" s="44" t="s">
        <v>1</v>
      </c>
      <c r="K12" s="46" t="s">
        <v>2</v>
      </c>
      <c r="L12" s="12"/>
    </row>
    <row r="13" spans="2:12" ht="12.75" customHeight="1" thickBot="1">
      <c r="B13" s="139" t="s">
        <v>22</v>
      </c>
      <c r="C13" s="140"/>
      <c r="D13" s="140"/>
      <c r="E13" s="140"/>
      <c r="F13" s="140"/>
      <c r="G13" s="140"/>
      <c r="H13" s="140"/>
      <c r="I13" s="140"/>
      <c r="J13" s="140"/>
      <c r="K13" s="141"/>
      <c r="L13" s="12"/>
    </row>
    <row r="14" spans="2:12" ht="12.75" customHeight="1">
      <c r="B14" s="105">
        <v>1</v>
      </c>
      <c r="C14" s="37">
        <v>1</v>
      </c>
      <c r="D14" s="53" t="s">
        <v>53</v>
      </c>
      <c r="E14" s="37"/>
      <c r="F14" s="13" t="s">
        <v>18</v>
      </c>
      <c r="G14" s="53" t="s">
        <v>28</v>
      </c>
      <c r="H14" s="55" t="s">
        <v>54</v>
      </c>
      <c r="I14" s="115" t="s">
        <v>69</v>
      </c>
      <c r="J14" s="116" t="s">
        <v>70</v>
      </c>
      <c r="K14" s="118" t="s">
        <v>71</v>
      </c>
      <c r="L14" s="12"/>
    </row>
    <row r="15" spans="2:12" ht="12.75" customHeight="1">
      <c r="B15" s="106">
        <v>2</v>
      </c>
      <c r="C15" s="94">
        <v>5</v>
      </c>
      <c r="D15" s="66" t="s">
        <v>58</v>
      </c>
      <c r="E15" s="94"/>
      <c r="F15" s="61" t="s">
        <v>59</v>
      </c>
      <c r="G15" s="66" t="s">
        <v>60</v>
      </c>
      <c r="H15" s="92" t="s">
        <v>61</v>
      </c>
      <c r="I15" s="47" t="s">
        <v>69</v>
      </c>
      <c r="J15" s="28" t="s">
        <v>70</v>
      </c>
      <c r="K15" s="119" t="s">
        <v>71</v>
      </c>
      <c r="L15" s="12"/>
    </row>
    <row r="16" spans="2:12" ht="12.75" customHeight="1">
      <c r="B16" s="106">
        <v>3</v>
      </c>
      <c r="C16" s="94">
        <v>6</v>
      </c>
      <c r="D16" s="66" t="s">
        <v>31</v>
      </c>
      <c r="E16" s="94"/>
      <c r="F16" s="61" t="s">
        <v>18</v>
      </c>
      <c r="G16" s="66" t="s">
        <v>67</v>
      </c>
      <c r="H16" s="92" t="s">
        <v>66</v>
      </c>
      <c r="I16" s="93" t="s">
        <v>69</v>
      </c>
      <c r="J16" s="117" t="s">
        <v>70</v>
      </c>
      <c r="K16" s="120" t="s">
        <v>71</v>
      </c>
      <c r="L16" s="12"/>
    </row>
    <row r="17" spans="2:12" s="71" customFormat="1" ht="12.75" customHeight="1">
      <c r="B17" s="91">
        <v>4</v>
      </c>
      <c r="C17" s="97">
        <v>7</v>
      </c>
      <c r="D17" s="66" t="s">
        <v>39</v>
      </c>
      <c r="E17" s="94"/>
      <c r="F17" s="88" t="s">
        <v>18</v>
      </c>
      <c r="G17" s="66" t="s">
        <v>63</v>
      </c>
      <c r="H17" s="92" t="s">
        <v>40</v>
      </c>
      <c r="I17" s="47" t="s">
        <v>69</v>
      </c>
      <c r="J17" s="28" t="s">
        <v>70</v>
      </c>
      <c r="K17" s="119" t="s">
        <v>71</v>
      </c>
      <c r="L17" s="70"/>
    </row>
    <row r="18" spans="2:12" s="71" customFormat="1" ht="12.75" customHeight="1" thickBot="1">
      <c r="B18" s="79">
        <v>5</v>
      </c>
      <c r="C18" s="100">
        <v>13</v>
      </c>
      <c r="D18" s="67" t="s">
        <v>37</v>
      </c>
      <c r="E18" s="101">
        <v>3</v>
      </c>
      <c r="F18" s="80" t="s">
        <v>18</v>
      </c>
      <c r="G18" s="67" t="s">
        <v>27</v>
      </c>
      <c r="H18" s="102" t="s">
        <v>38</v>
      </c>
      <c r="I18" s="66" t="s">
        <v>69</v>
      </c>
      <c r="J18" s="87" t="s">
        <v>70</v>
      </c>
      <c r="K18" s="121" t="s">
        <v>71</v>
      </c>
      <c r="L18" s="70"/>
    </row>
    <row r="19" spans="2:12" ht="12.75" customHeight="1" thickBot="1">
      <c r="B19" s="139" t="s">
        <v>32</v>
      </c>
      <c r="C19" s="140"/>
      <c r="D19" s="140"/>
      <c r="E19" s="140"/>
      <c r="F19" s="140"/>
      <c r="G19" s="140"/>
      <c r="H19" s="140"/>
      <c r="I19" s="140"/>
      <c r="J19" s="140"/>
      <c r="K19" s="141"/>
      <c r="L19" s="12"/>
    </row>
    <row r="20" spans="1:12" s="71" customFormat="1" ht="12.75" customHeight="1">
      <c r="A20" s="90"/>
      <c r="B20" s="82">
        <v>1</v>
      </c>
      <c r="C20" s="95">
        <v>2</v>
      </c>
      <c r="D20" s="53" t="s">
        <v>64</v>
      </c>
      <c r="E20" s="37"/>
      <c r="F20" s="54" t="s">
        <v>18</v>
      </c>
      <c r="G20" s="53" t="s">
        <v>34</v>
      </c>
      <c r="H20" s="53" t="s">
        <v>68</v>
      </c>
      <c r="I20" s="115" t="s">
        <v>69</v>
      </c>
      <c r="J20" s="116" t="s">
        <v>70</v>
      </c>
      <c r="K20" s="118" t="s">
        <v>71</v>
      </c>
      <c r="L20" s="70"/>
    </row>
    <row r="21" spans="1:12" s="71" customFormat="1" ht="12.75" customHeight="1">
      <c r="A21" s="90"/>
      <c r="B21" s="91">
        <v>2</v>
      </c>
      <c r="C21" s="97">
        <v>3</v>
      </c>
      <c r="D21" s="66" t="s">
        <v>36</v>
      </c>
      <c r="E21" s="94"/>
      <c r="F21" s="88" t="s">
        <v>18</v>
      </c>
      <c r="G21" s="66" t="s">
        <v>30</v>
      </c>
      <c r="H21" s="93" t="s">
        <v>41</v>
      </c>
      <c r="I21" s="47" t="s">
        <v>69</v>
      </c>
      <c r="J21" s="28" t="s">
        <v>70</v>
      </c>
      <c r="K21" s="119" t="s">
        <v>71</v>
      </c>
      <c r="L21" s="70"/>
    </row>
    <row r="22" spans="1:12" s="71" customFormat="1" ht="12.75" customHeight="1">
      <c r="A22" s="90"/>
      <c r="B22" s="33">
        <v>3</v>
      </c>
      <c r="C22" s="31">
        <v>8</v>
      </c>
      <c r="D22" s="66" t="s">
        <v>29</v>
      </c>
      <c r="E22" s="48">
        <v>3</v>
      </c>
      <c r="F22" s="73" t="s">
        <v>18</v>
      </c>
      <c r="G22" s="47" t="s">
        <v>30</v>
      </c>
      <c r="H22" s="66" t="s">
        <v>33</v>
      </c>
      <c r="I22" s="93" t="s">
        <v>69</v>
      </c>
      <c r="J22" s="117" t="s">
        <v>70</v>
      </c>
      <c r="K22" s="120" t="s">
        <v>71</v>
      </c>
      <c r="L22" s="70"/>
    </row>
    <row r="23" spans="1:12" s="71" customFormat="1" ht="12.75" customHeight="1">
      <c r="A23" s="90"/>
      <c r="B23" s="33">
        <v>4</v>
      </c>
      <c r="C23" s="81">
        <v>15</v>
      </c>
      <c r="D23" s="66" t="s">
        <v>55</v>
      </c>
      <c r="E23" s="48"/>
      <c r="F23" s="49" t="s">
        <v>18</v>
      </c>
      <c r="G23" s="47" t="s">
        <v>30</v>
      </c>
      <c r="H23" s="66" t="s">
        <v>65</v>
      </c>
      <c r="I23" s="47" t="s">
        <v>69</v>
      </c>
      <c r="J23" s="28" t="s">
        <v>70</v>
      </c>
      <c r="K23" s="119" t="s">
        <v>71</v>
      </c>
      <c r="L23" s="70"/>
    </row>
    <row r="24" spans="1:12" s="71" customFormat="1" ht="12.75" customHeight="1" thickBot="1">
      <c r="A24" s="90"/>
      <c r="B24" s="83">
        <v>5</v>
      </c>
      <c r="C24" s="104">
        <v>16</v>
      </c>
      <c r="D24" s="67" t="s">
        <v>56</v>
      </c>
      <c r="E24" s="59"/>
      <c r="F24" s="57" t="s">
        <v>18</v>
      </c>
      <c r="G24" s="56" t="s">
        <v>30</v>
      </c>
      <c r="H24" s="67" t="s">
        <v>57</v>
      </c>
      <c r="I24" s="67" t="s">
        <v>69</v>
      </c>
      <c r="J24" s="103" t="s">
        <v>70</v>
      </c>
      <c r="K24" s="122" t="s">
        <v>71</v>
      </c>
      <c r="L24" s="70"/>
    </row>
    <row r="25" spans="2:12" s="71" customFormat="1" ht="12.75" customHeight="1">
      <c r="B25" s="75"/>
      <c r="C25" s="19"/>
      <c r="D25" s="76"/>
      <c r="E25" s="72"/>
      <c r="F25" s="77"/>
      <c r="G25" s="14"/>
      <c r="H25" s="14"/>
      <c r="I25" s="78"/>
      <c r="J25" s="17"/>
      <c r="K25" s="17"/>
      <c r="L25" s="70"/>
    </row>
    <row r="26" spans="2:12" s="71" customFormat="1" ht="12.75" customHeight="1">
      <c r="B26" s="75"/>
      <c r="C26" s="19"/>
      <c r="D26" s="76"/>
      <c r="E26" s="72"/>
      <c r="F26" s="77"/>
      <c r="G26" s="14"/>
      <c r="H26" s="14"/>
      <c r="I26" s="78"/>
      <c r="J26" s="17"/>
      <c r="K26" s="17"/>
      <c r="L26" s="70"/>
    </row>
    <row r="27" spans="3:13" ht="19.5" customHeight="1">
      <c r="C27" s="128" t="s">
        <v>46</v>
      </c>
      <c r="D27" s="128"/>
      <c r="E27" s="128"/>
      <c r="F27" s="128"/>
      <c r="G27" s="128"/>
      <c r="H27" s="128"/>
      <c r="I27" s="128"/>
      <c r="J27" s="128"/>
      <c r="K27" s="128"/>
      <c r="L27" s="15"/>
      <c r="M27" s="8"/>
    </row>
    <row r="28" spans="3:13" ht="12.75" customHeight="1">
      <c r="C28" s="128" t="s">
        <v>47</v>
      </c>
      <c r="D28" s="128"/>
      <c r="E28" s="128"/>
      <c r="F28" s="128"/>
      <c r="G28" s="134"/>
      <c r="H28" s="134"/>
      <c r="I28" s="134"/>
      <c r="J28" s="134"/>
      <c r="K28" s="134"/>
      <c r="L28" s="15"/>
      <c r="M28" s="8"/>
    </row>
    <row r="29" spans="3:13" ht="12.75" customHeight="1">
      <c r="C29" s="135"/>
      <c r="D29" s="135"/>
      <c r="E29" s="135"/>
      <c r="F29" s="135"/>
      <c r="G29" s="135"/>
      <c r="H29" s="135"/>
      <c r="I29" s="135"/>
      <c r="J29" s="135"/>
      <c r="K29" s="135"/>
      <c r="L29" s="107"/>
      <c r="M29" s="8"/>
    </row>
    <row r="30" spans="3:13" ht="12.75" customHeight="1">
      <c r="C30" s="136" t="s">
        <v>48</v>
      </c>
      <c r="D30" s="136"/>
      <c r="E30" s="15"/>
      <c r="F30" s="15"/>
      <c r="G30" s="89" t="s">
        <v>49</v>
      </c>
      <c r="H30" s="15"/>
      <c r="I30" s="15"/>
      <c r="J30" s="15"/>
      <c r="K30" s="15"/>
      <c r="L30" s="15"/>
      <c r="M30" s="8"/>
    </row>
    <row r="31" spans="3:12" ht="12.75">
      <c r="C31" s="124" t="s">
        <v>50</v>
      </c>
      <c r="D31" s="124"/>
      <c r="L31" s="12"/>
    </row>
    <row r="32" ht="12.75">
      <c r="L32" s="12"/>
    </row>
    <row r="33" ht="12.75">
      <c r="L33" s="12"/>
    </row>
    <row r="34" ht="12.75">
      <c r="L34" s="12"/>
    </row>
    <row r="35" ht="12.75">
      <c r="L35" s="12"/>
    </row>
    <row r="36" ht="12.75">
      <c r="L36" s="12"/>
    </row>
    <row r="37" ht="12.75">
      <c r="L37" s="12"/>
    </row>
    <row r="38" ht="12.75">
      <c r="L38" s="12"/>
    </row>
    <row r="39" ht="12.75">
      <c r="L39" s="12"/>
    </row>
    <row r="40" ht="12.75">
      <c r="L40" s="12"/>
    </row>
    <row r="41" ht="12.75">
      <c r="L41" s="12"/>
    </row>
    <row r="42" ht="12.75">
      <c r="L42" s="12"/>
    </row>
    <row r="43" ht="12.75">
      <c r="L43" s="12"/>
    </row>
    <row r="44" ht="12.75">
      <c r="L44" s="12"/>
    </row>
    <row r="45" ht="12.75">
      <c r="L45" s="12"/>
    </row>
    <row r="46" ht="12.75">
      <c r="L46" s="12"/>
    </row>
    <row r="47" ht="12.75">
      <c r="L47" s="12"/>
    </row>
    <row r="48" ht="12.75">
      <c r="L48" s="12"/>
    </row>
    <row r="49" ht="12.75">
      <c r="L49" s="12"/>
    </row>
    <row r="50" ht="12.75">
      <c r="L50" s="12"/>
    </row>
    <row r="51" ht="12.75">
      <c r="L51" s="12"/>
    </row>
    <row r="52" ht="12.75">
      <c r="L52" s="12"/>
    </row>
    <row r="53" ht="12.75">
      <c r="L53" s="12"/>
    </row>
  </sheetData>
  <sheetProtection/>
  <mergeCells count="16">
    <mergeCell ref="C29:K29"/>
    <mergeCell ref="C30:D30"/>
    <mergeCell ref="B11:B12"/>
    <mergeCell ref="B13:K13"/>
    <mergeCell ref="B19:K19"/>
    <mergeCell ref="C11:C12"/>
    <mergeCell ref="C31:D31"/>
    <mergeCell ref="D2:J2"/>
    <mergeCell ref="D3:J3"/>
    <mergeCell ref="D4:J4"/>
    <mergeCell ref="C27:K27"/>
    <mergeCell ref="E10:G10"/>
    <mergeCell ref="I11:K11"/>
    <mergeCell ref="D11:G11"/>
    <mergeCell ref="C28:F28"/>
    <mergeCell ref="G28:K28"/>
  </mergeCells>
  <printOptions/>
  <pageMargins left="0.1968503937007874" right="0.1968503937007874" top="0.13" bottom="0.12" header="0.12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3"/>
  <sheetViews>
    <sheetView zoomScale="110" zoomScaleNormal="110" zoomScalePageLayoutView="0" workbookViewId="0" topLeftCell="A1">
      <selection activeCell="F33" sqref="F33"/>
    </sheetView>
  </sheetViews>
  <sheetFormatPr defaultColWidth="9.00390625" defaultRowHeight="12.75"/>
  <cols>
    <col min="1" max="1" width="1.25" style="0" customWidth="1"/>
    <col min="2" max="2" width="4.25390625" style="32" customWidth="1"/>
    <col min="3" max="3" width="4.625" style="0" customWidth="1"/>
    <col min="4" max="4" width="17.125" style="0" customWidth="1"/>
    <col min="5" max="5" width="13.25390625" style="0" customWidth="1"/>
    <col min="6" max="6" width="22.875" style="0" customWidth="1"/>
    <col min="7" max="7" width="14.25390625" style="0" customWidth="1"/>
    <col min="8" max="8" width="11.00390625" style="0" customWidth="1"/>
    <col min="9" max="9" width="10.875" style="0" customWidth="1"/>
  </cols>
  <sheetData>
    <row r="2" spans="5:11" ht="12.75">
      <c r="E2" s="9"/>
      <c r="F2" s="3" t="s">
        <v>4</v>
      </c>
      <c r="G2" s="9"/>
      <c r="H2" s="9"/>
      <c r="I2" s="9"/>
      <c r="J2" s="9"/>
      <c r="K2" s="9"/>
    </row>
    <row r="3" spans="5:11" ht="12.75">
      <c r="E3" s="9"/>
      <c r="F3" s="3" t="str">
        <f>'Доп уч.'!D3</f>
        <v>ФЕДЕРАЦІЯ АГРОТЕХСПОРТУ УКРАЇНИ</v>
      </c>
      <c r="G3" s="9"/>
      <c r="H3" s="9"/>
      <c r="I3" s="9"/>
      <c r="J3" s="9"/>
      <c r="K3" s="9"/>
    </row>
    <row r="4" spans="9:10" ht="12.75">
      <c r="I4" s="3"/>
      <c r="J4" s="3"/>
    </row>
    <row r="5" spans="5:12" ht="12.75">
      <c r="E5" s="74" t="s">
        <v>43</v>
      </c>
      <c r="G5" s="74"/>
      <c r="H5" s="74"/>
      <c r="I5" s="74"/>
      <c r="J5" s="74"/>
      <c r="K5" s="74"/>
      <c r="L5" s="74"/>
    </row>
    <row r="6" spans="5:6" ht="12.75" customHeight="1">
      <c r="E6" s="68" t="s">
        <v>44</v>
      </c>
      <c r="F6" s="4"/>
    </row>
    <row r="7" spans="6:9" ht="11.25" customHeight="1">
      <c r="F7" s="4"/>
      <c r="I7" s="51"/>
    </row>
    <row r="8" spans="3:9" ht="13.5" customHeight="1">
      <c r="C8" s="38" t="s">
        <v>42</v>
      </c>
      <c r="F8" s="4"/>
      <c r="I8" s="51">
        <v>41559</v>
      </c>
    </row>
    <row r="9" spans="2:9" ht="12.75">
      <c r="B9" s="16"/>
      <c r="C9" s="11"/>
      <c r="D9" s="10"/>
      <c r="F9" s="50" t="s">
        <v>25</v>
      </c>
      <c r="I9" s="24"/>
    </row>
    <row r="10" spans="2:9" ht="12.75">
      <c r="B10" s="16"/>
      <c r="C10" s="11"/>
      <c r="D10" s="10"/>
      <c r="F10" s="50"/>
      <c r="I10" s="24"/>
    </row>
    <row r="11" spans="2:9" ht="12.75">
      <c r="B11" s="16"/>
      <c r="C11" s="11"/>
      <c r="D11" s="10"/>
      <c r="F11" s="50"/>
      <c r="H11" t="s">
        <v>62</v>
      </c>
      <c r="I11" s="24"/>
    </row>
    <row r="12" ht="6" customHeight="1" thickBot="1">
      <c r="F12" s="2"/>
    </row>
    <row r="13" spans="2:9" ht="12.75" customHeight="1">
      <c r="B13" s="145" t="s">
        <v>9</v>
      </c>
      <c r="C13" s="147" t="s">
        <v>10</v>
      </c>
      <c r="D13" s="161" t="s">
        <v>11</v>
      </c>
      <c r="E13" s="162"/>
      <c r="F13" s="147" t="s">
        <v>12</v>
      </c>
      <c r="G13" s="155" t="s">
        <v>13</v>
      </c>
      <c r="H13" s="157" t="s">
        <v>14</v>
      </c>
      <c r="I13" s="159" t="s">
        <v>15</v>
      </c>
    </row>
    <row r="14" spans="2:9" ht="15.75" customHeight="1" thickBot="1">
      <c r="B14" s="146"/>
      <c r="C14" s="148"/>
      <c r="D14" s="62" t="s">
        <v>16</v>
      </c>
      <c r="E14" s="63" t="s">
        <v>17</v>
      </c>
      <c r="F14" s="148"/>
      <c r="G14" s="156"/>
      <c r="H14" s="158"/>
      <c r="I14" s="160"/>
    </row>
    <row r="15" spans="2:9" ht="12.75" customHeight="1" thickBot="1">
      <c r="B15" s="149" t="s">
        <v>22</v>
      </c>
      <c r="C15" s="150"/>
      <c r="D15" s="150"/>
      <c r="E15" s="150"/>
      <c r="F15" s="150"/>
      <c r="G15" s="150"/>
      <c r="H15" s="150"/>
      <c r="I15" s="151"/>
    </row>
    <row r="16" spans="2:9" ht="12.75" customHeight="1">
      <c r="B16" s="108">
        <v>1</v>
      </c>
      <c r="C16" s="37">
        <v>1</v>
      </c>
      <c r="D16" s="115" t="s">
        <v>69</v>
      </c>
      <c r="E16" s="115" t="s">
        <v>70</v>
      </c>
      <c r="F16" s="53" t="s">
        <v>53</v>
      </c>
      <c r="G16" s="53" t="s">
        <v>28</v>
      </c>
      <c r="H16" s="109" t="s">
        <v>20</v>
      </c>
      <c r="I16" s="110"/>
    </row>
    <row r="17" spans="2:9" ht="12.75" customHeight="1">
      <c r="B17" s="111">
        <v>2</v>
      </c>
      <c r="C17" s="94">
        <v>5</v>
      </c>
      <c r="D17" s="47" t="s">
        <v>69</v>
      </c>
      <c r="E17" s="47" t="s">
        <v>70</v>
      </c>
      <c r="F17" s="66" t="s">
        <v>58</v>
      </c>
      <c r="G17" s="66" t="s">
        <v>60</v>
      </c>
      <c r="H17" s="85" t="s">
        <v>20</v>
      </c>
      <c r="I17" s="112"/>
    </row>
    <row r="18" spans="2:9" s="71" customFormat="1" ht="12.75" customHeight="1">
      <c r="B18" s="84">
        <v>3</v>
      </c>
      <c r="C18" s="94">
        <v>6</v>
      </c>
      <c r="D18" s="93" t="s">
        <v>69</v>
      </c>
      <c r="E18" s="93" t="s">
        <v>70</v>
      </c>
      <c r="F18" s="66" t="s">
        <v>31</v>
      </c>
      <c r="G18" s="66" t="s">
        <v>67</v>
      </c>
      <c r="H18" s="85" t="s">
        <v>20</v>
      </c>
      <c r="I18" s="86"/>
    </row>
    <row r="19" spans="2:9" ht="12.75" customHeight="1">
      <c r="B19" s="84">
        <v>4</v>
      </c>
      <c r="C19" s="97">
        <v>7</v>
      </c>
      <c r="D19" s="47" t="s">
        <v>69</v>
      </c>
      <c r="E19" s="47" t="s">
        <v>70</v>
      </c>
      <c r="F19" s="66" t="s">
        <v>39</v>
      </c>
      <c r="G19" s="66" t="s">
        <v>63</v>
      </c>
      <c r="H19" s="30" t="s">
        <v>20</v>
      </c>
      <c r="I19" s="86"/>
    </row>
    <row r="20" spans="2:9" ht="12" customHeight="1" thickBot="1">
      <c r="B20" s="113">
        <v>5</v>
      </c>
      <c r="C20" s="100">
        <v>13</v>
      </c>
      <c r="D20" s="66" t="s">
        <v>69</v>
      </c>
      <c r="E20" s="66" t="s">
        <v>70</v>
      </c>
      <c r="F20" s="67" t="s">
        <v>37</v>
      </c>
      <c r="G20" s="67" t="s">
        <v>27</v>
      </c>
      <c r="H20" s="64" t="s">
        <v>20</v>
      </c>
      <c r="I20" s="114"/>
    </row>
    <row r="21" spans="2:9" ht="12.75" customHeight="1" thickBot="1">
      <c r="B21" s="152" t="s">
        <v>32</v>
      </c>
      <c r="C21" s="153"/>
      <c r="D21" s="153"/>
      <c r="E21" s="153"/>
      <c r="F21" s="153"/>
      <c r="G21" s="153"/>
      <c r="H21" s="153"/>
      <c r="I21" s="154"/>
    </row>
    <row r="22" spans="2:9" s="96" customFormat="1" ht="12.75" customHeight="1">
      <c r="B22" s="82">
        <v>1</v>
      </c>
      <c r="C22" s="95">
        <v>2</v>
      </c>
      <c r="D22" s="115" t="s">
        <v>69</v>
      </c>
      <c r="E22" s="115" t="s">
        <v>70</v>
      </c>
      <c r="F22" s="53" t="s">
        <v>64</v>
      </c>
      <c r="G22" s="53" t="s">
        <v>34</v>
      </c>
      <c r="H22" s="65" t="s">
        <v>20</v>
      </c>
      <c r="I22" s="58"/>
    </row>
    <row r="23" spans="2:9" s="96" customFormat="1" ht="12.75" customHeight="1">
      <c r="B23" s="91">
        <v>2</v>
      </c>
      <c r="C23" s="97">
        <v>3</v>
      </c>
      <c r="D23" s="47" t="s">
        <v>69</v>
      </c>
      <c r="E23" s="47" t="s">
        <v>70</v>
      </c>
      <c r="F23" s="66" t="s">
        <v>36</v>
      </c>
      <c r="G23" s="66" t="s">
        <v>30</v>
      </c>
      <c r="H23" s="98" t="s">
        <v>20</v>
      </c>
      <c r="I23" s="99"/>
    </row>
    <row r="24" spans="2:9" s="12" customFormat="1" ht="12" customHeight="1">
      <c r="B24" s="33">
        <v>3</v>
      </c>
      <c r="C24" s="31">
        <v>8</v>
      </c>
      <c r="D24" s="93" t="s">
        <v>69</v>
      </c>
      <c r="E24" s="93" t="s">
        <v>70</v>
      </c>
      <c r="F24" s="66" t="s">
        <v>29</v>
      </c>
      <c r="G24" s="47" t="s">
        <v>30</v>
      </c>
      <c r="H24" s="25" t="s">
        <v>20</v>
      </c>
      <c r="I24" s="26"/>
    </row>
    <row r="25" spans="2:9" s="12" customFormat="1" ht="12" customHeight="1">
      <c r="B25" s="33">
        <v>4</v>
      </c>
      <c r="C25" s="81">
        <v>15</v>
      </c>
      <c r="D25" s="47" t="s">
        <v>69</v>
      </c>
      <c r="E25" s="47" t="s">
        <v>70</v>
      </c>
      <c r="F25" s="66" t="s">
        <v>55</v>
      </c>
      <c r="G25" s="47" t="s">
        <v>30</v>
      </c>
      <c r="H25" s="25" t="s">
        <v>20</v>
      </c>
      <c r="I25" s="26"/>
    </row>
    <row r="26" spans="2:9" s="12" customFormat="1" ht="12" customHeight="1" thickBot="1">
      <c r="B26" s="83">
        <v>5</v>
      </c>
      <c r="C26" s="104">
        <v>16</v>
      </c>
      <c r="D26" s="66" t="s">
        <v>69</v>
      </c>
      <c r="E26" s="66" t="s">
        <v>70</v>
      </c>
      <c r="F26" s="67" t="s">
        <v>56</v>
      </c>
      <c r="G26" s="56" t="s">
        <v>30</v>
      </c>
      <c r="H26" s="27" t="s">
        <v>20</v>
      </c>
      <c r="I26" s="29"/>
    </row>
    <row r="27" spans="2:9" s="12" customFormat="1" ht="12" customHeight="1">
      <c r="B27" s="34"/>
      <c r="C27" s="19"/>
      <c r="D27" s="21"/>
      <c r="E27" s="21"/>
      <c r="F27" s="18"/>
      <c r="G27" s="22"/>
      <c r="H27" s="20"/>
      <c r="I27" s="23"/>
    </row>
    <row r="28" spans="2:11" s="12" customFormat="1" ht="15.75" customHeight="1">
      <c r="B28" s="52" t="s">
        <v>26</v>
      </c>
      <c r="C28" s="144" t="s">
        <v>51</v>
      </c>
      <c r="D28" s="144"/>
      <c r="E28" s="144"/>
      <c r="F28" s="144"/>
      <c r="G28" s="144"/>
      <c r="H28" s="144"/>
      <c r="I28" s="60"/>
      <c r="J28" s="60"/>
      <c r="K28" s="60"/>
    </row>
    <row r="29" spans="2:9" ht="12" customHeight="1">
      <c r="B29" s="52"/>
      <c r="C29" s="165" t="s">
        <v>47</v>
      </c>
      <c r="D29" s="165"/>
      <c r="E29" s="52"/>
      <c r="F29" s="164"/>
      <c r="G29" s="164"/>
      <c r="H29" s="164"/>
      <c r="I29" s="164"/>
    </row>
    <row r="30" spans="2:5" ht="17.25" customHeight="1">
      <c r="B30" s="165"/>
      <c r="C30" s="165"/>
      <c r="D30" s="165"/>
      <c r="E30" s="165"/>
    </row>
    <row r="31" spans="2:8" ht="17.25" customHeight="1">
      <c r="B31" s="36"/>
      <c r="C31" s="165" t="s">
        <v>35</v>
      </c>
      <c r="D31" s="165"/>
      <c r="E31" s="165"/>
      <c r="F31" s="165"/>
      <c r="G31" s="165"/>
      <c r="H31" s="165"/>
    </row>
    <row r="32" spans="2:5" ht="17.25" customHeight="1">
      <c r="B32" s="36"/>
      <c r="C32" s="165" t="s">
        <v>52</v>
      </c>
      <c r="D32" s="165"/>
      <c r="E32" s="165"/>
    </row>
    <row r="33" spans="2:5" ht="12.75">
      <c r="B33" s="163"/>
      <c r="C33" s="163"/>
      <c r="D33" s="163"/>
      <c r="E33" s="163"/>
    </row>
  </sheetData>
  <sheetProtection/>
  <mergeCells count="16">
    <mergeCell ref="B33:E33"/>
    <mergeCell ref="F29:I29"/>
    <mergeCell ref="B30:E30"/>
    <mergeCell ref="C29:D29"/>
    <mergeCell ref="C31:H31"/>
    <mergeCell ref="C32:E32"/>
    <mergeCell ref="C28:H28"/>
    <mergeCell ref="B13:B14"/>
    <mergeCell ref="C13:C14"/>
    <mergeCell ref="B15:I15"/>
    <mergeCell ref="B21:I21"/>
    <mergeCell ref="G13:G14"/>
    <mergeCell ref="H13:H14"/>
    <mergeCell ref="I13:I14"/>
    <mergeCell ref="D13:E13"/>
    <mergeCell ref="F13:F14"/>
  </mergeCells>
  <printOptions/>
  <pageMargins left="0.3937007874015748" right="0.1968503937007874" top="0.22" bottom="0.22" header="0.1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Nadya</cp:lastModifiedBy>
  <cp:lastPrinted>2013-10-14T20:24:24Z</cp:lastPrinted>
  <dcterms:created xsi:type="dcterms:W3CDTF">2007-10-19T19:58:49Z</dcterms:created>
  <dcterms:modified xsi:type="dcterms:W3CDTF">2013-10-15T07:39:07Z</dcterms:modified>
  <cp:category/>
  <cp:version/>
  <cp:contentType/>
  <cp:contentStatus/>
</cp:coreProperties>
</file>